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15530BA5-E855-4297-B154-BD5FBD86D539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" i="1" l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</calcChain>
</file>

<file path=xl/sharedStrings.xml><?xml version="1.0" encoding="utf-8"?>
<sst xmlns="http://schemas.openxmlformats.org/spreadsheetml/2006/main" count="11" uniqueCount="11">
  <si>
    <t xml:space="preserve">PCH Cocorná I </t>
  </si>
  <si>
    <t>PCH Cocorná III</t>
  </si>
  <si>
    <t>PCH Pantágoras</t>
  </si>
  <si>
    <t xml:space="preserve">PCH El Popal </t>
  </si>
  <si>
    <t xml:space="preserve">San Lorenzo Sonsón </t>
  </si>
  <si>
    <t>Presentación del EIA</t>
  </si>
  <si>
    <t xml:space="preserve">Preconstrucción </t>
  </si>
  <si>
    <t xml:space="preserve">Construccion </t>
  </si>
  <si>
    <t xml:space="preserve">Operación </t>
  </si>
  <si>
    <t xml:space="preserve">Desmantelamiento y abandono </t>
  </si>
  <si>
    <t xml:space="preserve">Proyecto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</si>
</sst>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>
      <alignment vertical="center" textRotation="90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7" borderId="1" xfId="0" applyFont="1" applyFill="1" applyBorder="1"/>
    <xf numFmtId="0" fontId="1" fillId="7" borderId="18" xfId="0" applyFont="1" applyFill="1" applyBorder="1"/>
    <xf numFmtId="0" fontId="1" fillId="5" borderId="2" xfId="0" applyFont="1" applyFill="1" applyBorder="1"/>
    <xf numFmtId="0" fontId="1" fillId="6" borderId="2" xfId="0" applyFont="1" applyFill="1" applyBorder="1"/>
    <xf numFmtId="0" fontId="1" fillId="3" borderId="2" xfId="0" applyFont="1" applyFill="1" applyBorder="1"/>
    <xf numFmtId="0" fontId="1" fillId="0" borderId="5" xfId="0" applyFont="1" applyBorder="1"/>
    <xf numFmtId="0" fontId="1" fillId="0" borderId="0" xfId="0" applyFont="1" applyBorder="1"/>
    <xf numFmtId="0" fontId="1" fillId="0" borderId="0" xfId="0" applyFont="1"/>
    <xf numFmtId="0" fontId="1" fillId="2" borderId="3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6" borderId="10" xfId="0" applyFont="1" applyFill="1" applyBorder="1"/>
    <xf numFmtId="0" fontId="1" fillId="3" borderId="10" xfId="0" applyFont="1" applyFill="1" applyBorder="1"/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/>
    <xf numFmtId="0" fontId="1" fillId="5" borderId="0" xfId="0" applyFont="1" applyFill="1" applyAlignment="1">
      <alignment horizontal="center" vertical="center" wrapText="1"/>
    </xf>
    <xf numFmtId="0" fontId="1" fillId="5" borderId="0" xfId="0" applyFont="1" applyFill="1"/>
    <xf numFmtId="0" fontId="1" fillId="6" borderId="0" xfId="0" applyFont="1" applyFill="1" applyAlignment="1">
      <alignment horizontal="center" vertical="center" wrapText="1"/>
    </xf>
    <xf numFmtId="0" fontId="1" fillId="6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/>
    <xf numFmtId="0" fontId="2" fillId="0" borderId="16" xfId="0" applyFont="1" applyBorder="1" applyAlignment="1">
      <alignment horizontal="center" textRotation="76" wrapText="1"/>
    </xf>
    <xf numFmtId="0" fontId="2" fillId="0" borderId="17" xfId="0" applyFont="1" applyBorder="1" applyAlignment="1">
      <alignment horizontal="center" textRotation="76" wrapText="1"/>
    </xf>
    <xf numFmtId="0" fontId="3" fillId="0" borderId="12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/>
    </xf>
    <xf numFmtId="0" fontId="2" fillId="7" borderId="9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left"/>
    </xf>
    <xf numFmtId="0" fontId="2" fillId="6" borderId="9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263237</xdr:colOff>
      <xdr:row>1</xdr:row>
      <xdr:rowOff>581891</xdr:rowOff>
    </xdr:from>
    <xdr:to>
      <xdr:col>10</xdr:col>
      <xdr:colOff>222324</xdr:colOff>
      <xdr:row>1</xdr:row>
      <xdr:rowOff>581891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8BE6B0C-321B-4CD3-8504-83103EB96C31}"/>
            </a:ext>
          </a:extLst>
        </xdr:cNvPr>
        <xdr:cNvCxnSpPr/>
      </xdr:nvCxnSpPr>
      <xdr:spPr>
        <a:xfrm>
          <a:off x="1620982" y="1454727"/>
          <a:ext cx="2508324" cy="0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96982</xdr:colOff>
      <xdr:row>2</xdr:row>
      <xdr:rowOff>540328</xdr:rowOff>
    </xdr:from>
    <xdr:to>
      <xdr:col>12</xdr:col>
      <xdr:colOff>302182</xdr:colOff>
      <xdr:row>2</xdr:row>
      <xdr:rowOff>540328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16676CA-EF09-4103-BECC-29A26BEECFE6}"/>
            </a:ext>
          </a:extLst>
        </xdr:cNvPr>
        <xdr:cNvCxnSpPr/>
      </xdr:nvCxnSpPr>
      <xdr:spPr>
        <a:xfrm flipV="1">
          <a:off x="1773382" y="2479964"/>
          <a:ext cx="3073091" cy="0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138545</xdr:colOff>
      <xdr:row>3</xdr:row>
      <xdr:rowOff>540327</xdr:rowOff>
    </xdr:from>
    <xdr:to>
      <xdr:col>12</xdr:col>
      <xdr:colOff>311879</xdr:colOff>
      <xdr:row>3</xdr:row>
      <xdr:rowOff>540328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41D8E6DD-D81B-4EDF-8565-53AC66080004}"/>
            </a:ext>
          </a:extLst>
        </xdr:cNvPr>
        <xdr:cNvCxnSpPr/>
      </xdr:nvCxnSpPr>
      <xdr:spPr>
        <a:xfrm flipV="1">
          <a:off x="1814945" y="3546763"/>
          <a:ext cx="3041225" cy="1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221671</xdr:colOff>
      <xdr:row>5</xdr:row>
      <xdr:rowOff>651165</xdr:rowOff>
    </xdr:from>
    <xdr:to>
      <xdr:col>6</xdr:col>
      <xdr:colOff>234653</xdr:colOff>
      <xdr:row>5</xdr:row>
      <xdr:rowOff>651165</xdr:rowOff>
    </xdr:to>
    <xdr:cxnSp macro="">
      <xdr:nvCxnSpPr>
        <xdr:cNvPr id="6" name="Conector recto 5">
          <a:extLst>
            <a:ext uri="{FF2B5EF4-FFF2-40B4-BE49-F238E27FC236}">
              <a16:creationId xmlns:a16="http://schemas.microsoft.com/office/drawing/2014/main" id="{874B6523-73B9-4322-BF40-B86038D29937}"/>
            </a:ext>
          </a:extLst>
        </xdr:cNvPr>
        <xdr:cNvCxnSpPr/>
      </xdr:nvCxnSpPr>
      <xdr:spPr>
        <a:xfrm>
          <a:off x="2216726" y="5791201"/>
          <a:ext cx="650291" cy="0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2"/>
  <sheetViews>
    <sheetView showGridLines="0" tabSelected="1" zoomScale="55" zoomScaleNormal="55" workbookViewId="0">
      <selection activeCell="AL6" sqref="AL6"/>
    </sheetView>
  </sheetViews>
  <sheetFormatPr baseColWidth="10" defaultColWidth="9.109375" defaultRowHeight="17.399999999999999" x14ac:dyDescent="0.3"/>
  <cols>
    <col min="1" max="1" width="15.21875" style="31" customWidth="1"/>
    <col min="2" max="35" width="4.5546875" style="11" customWidth="1"/>
    <col min="36" max="45" width="7.33203125" style="11" customWidth="1"/>
    <col min="46" max="16384" width="9.109375" style="11"/>
  </cols>
  <sheetData>
    <row r="1" spans="1:46" s="3" customFormat="1" ht="69" customHeight="1" thickBot="1" x14ac:dyDescent="0.35">
      <c r="A1" s="35" t="s">
        <v>10</v>
      </c>
      <c r="B1" s="33">
        <v>2009</v>
      </c>
      <c r="C1" s="33">
        <v>2010</v>
      </c>
      <c r="D1" s="33">
        <v>2011</v>
      </c>
      <c r="E1" s="33">
        <v>2012</v>
      </c>
      <c r="F1" s="33">
        <v>2013</v>
      </c>
      <c r="G1" s="33">
        <v>2014</v>
      </c>
      <c r="H1" s="33">
        <v>2015</v>
      </c>
      <c r="I1" s="33">
        <v>2016</v>
      </c>
      <c r="J1" s="33">
        <v>2017</v>
      </c>
      <c r="K1" s="33">
        <v>2018</v>
      </c>
      <c r="L1" s="33">
        <v>2019</v>
      </c>
      <c r="M1" s="33">
        <v>2020</v>
      </c>
      <c r="N1" s="33">
        <v>2021</v>
      </c>
      <c r="O1" s="33">
        <v>2022</v>
      </c>
      <c r="P1" s="33">
        <v>2023</v>
      </c>
      <c r="Q1" s="33">
        <v>2024</v>
      </c>
      <c r="R1" s="33">
        <v>2025</v>
      </c>
      <c r="S1" s="33">
        <v>2026</v>
      </c>
      <c r="T1" s="33">
        <f>S1+3</f>
        <v>2029</v>
      </c>
      <c r="U1" s="33">
        <f t="shared" ref="U1:AH1" si="0">T1+3</f>
        <v>2032</v>
      </c>
      <c r="V1" s="33">
        <f t="shared" si="0"/>
        <v>2035</v>
      </c>
      <c r="W1" s="33">
        <f t="shared" si="0"/>
        <v>2038</v>
      </c>
      <c r="X1" s="33">
        <f t="shared" si="0"/>
        <v>2041</v>
      </c>
      <c r="Y1" s="33">
        <f t="shared" si="0"/>
        <v>2044</v>
      </c>
      <c r="Z1" s="33">
        <f t="shared" si="0"/>
        <v>2047</v>
      </c>
      <c r="AA1" s="33">
        <f t="shared" si="0"/>
        <v>2050</v>
      </c>
      <c r="AB1" s="33">
        <f t="shared" si="0"/>
        <v>2053</v>
      </c>
      <c r="AC1" s="33">
        <f t="shared" si="0"/>
        <v>2056</v>
      </c>
      <c r="AD1" s="33">
        <f t="shared" si="0"/>
        <v>2059</v>
      </c>
      <c r="AE1" s="33">
        <f t="shared" si="0"/>
        <v>2062</v>
      </c>
      <c r="AF1" s="33">
        <f t="shared" si="0"/>
        <v>2065</v>
      </c>
      <c r="AG1" s="33">
        <f t="shared" si="0"/>
        <v>2068</v>
      </c>
      <c r="AH1" s="33">
        <f t="shared" si="0"/>
        <v>2071</v>
      </c>
      <c r="AI1" s="34">
        <v>2072</v>
      </c>
      <c r="AJ1" s="1"/>
      <c r="AK1" s="2"/>
      <c r="AL1" s="2"/>
      <c r="AM1" s="2"/>
      <c r="AN1" s="2"/>
      <c r="AO1" s="2"/>
      <c r="AP1" s="2"/>
      <c r="AQ1" s="2"/>
      <c r="AR1" s="2"/>
      <c r="AS1" s="2"/>
    </row>
    <row r="2" spans="1:46" ht="84" customHeight="1" x14ac:dyDescent="0.35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  <c r="M2" s="39"/>
      <c r="N2" s="39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8"/>
      <c r="AI2" s="9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</row>
    <row r="3" spans="1:46" ht="84" customHeight="1" x14ac:dyDescent="0.3">
      <c r="A3" s="40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2"/>
      <c r="P3" s="4"/>
      <c r="Q3" s="13"/>
      <c r="R3" s="13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5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</row>
    <row r="4" spans="1:46" ht="84" customHeight="1" x14ac:dyDescent="0.3">
      <c r="A4" s="40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12"/>
      <c r="P4" s="4"/>
      <c r="Q4" s="13"/>
      <c r="R4" s="13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6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</row>
    <row r="5" spans="1:46" ht="84" customHeight="1" x14ac:dyDescent="0.35">
      <c r="A5" s="42" t="s">
        <v>3</v>
      </c>
      <c r="B5" s="43"/>
      <c r="C5" s="39"/>
      <c r="D5" s="44"/>
      <c r="E5" s="44"/>
      <c r="F5" s="44"/>
      <c r="G5" s="45"/>
      <c r="H5" s="45"/>
      <c r="I5" s="45"/>
      <c r="J5" s="45"/>
      <c r="K5" s="45"/>
      <c r="L5" s="45"/>
      <c r="M5" s="45"/>
      <c r="N5" s="45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32"/>
      <c r="AH5" s="10"/>
      <c r="AI5" s="9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</row>
    <row r="6" spans="1:46" ht="98.4" customHeight="1" thickBot="1" x14ac:dyDescent="0.4">
      <c r="A6" s="46" t="s">
        <v>4</v>
      </c>
      <c r="B6" s="47"/>
      <c r="C6" s="47"/>
      <c r="D6" s="47"/>
      <c r="E6" s="47"/>
      <c r="F6" s="47"/>
      <c r="G6" s="47"/>
      <c r="H6" s="48"/>
      <c r="I6" s="49"/>
      <c r="J6" s="50"/>
      <c r="K6" s="50"/>
      <c r="L6" s="51"/>
      <c r="M6" s="52"/>
      <c r="N6" s="52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8"/>
      <c r="AI6" s="19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</row>
    <row r="7" spans="1:46" s="10" customFormat="1" x14ac:dyDescent="0.3">
      <c r="A7" s="20"/>
    </row>
    <row r="8" spans="1:46" ht="28.2" customHeight="1" x14ac:dyDescent="0.35">
      <c r="A8" s="21"/>
      <c r="B8" s="22"/>
      <c r="C8" s="53" t="s">
        <v>5</v>
      </c>
    </row>
    <row r="9" spans="1:46" ht="28.2" customHeight="1" x14ac:dyDescent="0.35">
      <c r="A9" s="23"/>
      <c r="B9" s="24"/>
      <c r="C9" s="53" t="s">
        <v>6</v>
      </c>
    </row>
    <row r="10" spans="1:46" ht="28.2" customHeight="1" x14ac:dyDescent="0.35">
      <c r="A10" s="25"/>
      <c r="B10" s="26"/>
      <c r="C10" s="53" t="s">
        <v>7</v>
      </c>
    </row>
    <row r="11" spans="1:46" ht="28.2" customHeight="1" x14ac:dyDescent="0.35">
      <c r="A11" s="27"/>
      <c r="B11" s="28"/>
      <c r="C11" s="53" t="s">
        <v>8</v>
      </c>
    </row>
    <row r="12" spans="1:46" ht="28.2" customHeight="1" x14ac:dyDescent="0.35">
      <c r="A12" s="29"/>
      <c r="B12" s="30"/>
      <c r="C12" s="53" t="s">
        <v>9</v>
      </c>
    </row>
  </sheetData>
  <mergeCells count="4">
    <mergeCell ref="A2:K2"/>
    <mergeCell ref="A3:N3"/>
    <mergeCell ref="A4:N4"/>
    <mergeCell ref="A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2022-04-21T18:39:35Z</dcterms:modified>
</cp:coreProperties>
</file>